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-120" yWindow="-120" windowWidth="20730" windowHeight="11160"/>
  </bookViews>
  <sheets>
    <sheet name="Hoja1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<sst xmlns="http://schemas.openxmlformats.org/spreadsheetml/2006/main" count="159" uniqueCount="120">
  <si>
    <t>Municipio</t>
  </si>
  <si>
    <t>Puerto Vallarta</t>
  </si>
  <si>
    <t>Denominación del Programa</t>
  </si>
  <si>
    <t>Categoría programática</t>
  </si>
  <si>
    <t>Prestación de servicios públicos</t>
  </si>
  <si>
    <t>Unidad Responsable/OPD</t>
  </si>
  <si>
    <t>DIRECCIÓN DE DESARROLLO SOCIAL</t>
  </si>
  <si>
    <t>Finalidad</t>
  </si>
  <si>
    <t>Desarrollo_Social</t>
  </si>
  <si>
    <t>Función</t>
  </si>
  <si>
    <t>vivienda y servicios a la comunidad</t>
  </si>
  <si>
    <t>Sub-función</t>
  </si>
  <si>
    <t>vivienda</t>
  </si>
  <si>
    <t>ODS</t>
  </si>
  <si>
    <t xml:space="preserve">Objetivo 1. Fin de la pobreza
Objetivo 10. Reducción de las desigualdades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</si>
  <si>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</si>
  <si>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</si>
  <si>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</si>
  <si>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</si>
  <si>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 xml:space="preserve">
Objetivo 2.7 Promover y apoyar el acceso a una vivienda adecuada y accesible, en un entorno ordenado y sostenible.
Eje transversal 1. Igualdad de género, no discriminación e inclusión</t>
  </si>
  <si>
    <t>Plan Estatal de Desarrollo</t>
  </si>
  <si>
    <t>Alineación con objetivos superiores del PED</t>
  </si>
  <si>
    <t>Desarrollo Social</t>
  </si>
  <si>
    <t>Alineación con objetivos secundarios del PED</t>
  </si>
  <si>
    <t>Temática pobreza y desigualdad. Reducir el porcentaje de mujeres y hombres en Jalisco que viven en condiciones de pobreza y desigualdad</t>
  </si>
  <si>
    <t>Plan Municipal de Desarrollo</t>
  </si>
  <si>
    <t>Alineación con objetivos superiores del PMD</t>
  </si>
  <si>
    <t xml:space="preserve"> Ciudad  Justa</t>
  </si>
  <si>
    <t>Alineación con objetivos secundarios del PMD</t>
  </si>
  <si>
    <t xml:space="preserve">ODPV 8. Reducir la pobreza y las carencias sociales y la vi en todas sus formas, con énfasis en abatir el rezago educativo así como apoyar a la economía familiar.
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</si>
  <si>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</si>
  <si>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</si>
  <si>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</si>
  <si>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</si>
  <si>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</si>
  <si>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</si>
  <si>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</si>
  <si>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</si>
  <si>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</si>
  <si>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</si>
  <si>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</si>
  <si>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</si>
  <si>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</si>
  <si>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eficacia</t>
  </si>
  <si>
    <t>Anual</t>
  </si>
  <si>
    <t>porcentaje</t>
  </si>
  <si>
    <t>Propósito</t>
  </si>
  <si>
    <t>eficiencia</t>
  </si>
  <si>
    <t>Componente 1</t>
  </si>
  <si>
    <t>gestión</t>
  </si>
  <si>
    <t>mensual</t>
  </si>
  <si>
    <t>Actividad 1.1</t>
  </si>
  <si>
    <t>Realización de actividades que permiten la entrega de uniformes y zapapatos</t>
  </si>
  <si>
    <t>porcentaje de cumplimiento de las actividades que permiten la entrega de uniformes  y zapatos</t>
  </si>
  <si>
    <t>porcentaje de actividades que permiten la entrega de uniformes y zapatos con relacioón a las actividades programadas</t>
  </si>
  <si>
    <t>(actividades realizadas/actividades programada)*100</t>
  </si>
  <si>
    <t>Bimestral</t>
  </si>
  <si>
    <t>calendario anual de actividades del programa, listados de beneficiados, actas de comites y evidencias, actas de entrega</t>
  </si>
  <si>
    <t>Zapatos y uniformes entregados</t>
  </si>
  <si>
    <t>porcentaje de zapatos y uniformes entregados</t>
  </si>
  <si>
    <t>porcentaje de zapatos y uniformes entregados con relación a estudiantes de educación básica inscritos en el programa</t>
  </si>
  <si>
    <t>(paquetes entregados/alumnos inscritos en el programa)*100</t>
  </si>
  <si>
    <t xml:space="preserve">porcentaje </t>
  </si>
  <si>
    <t>listados de beneficiados y actas de entrega</t>
  </si>
  <si>
    <t>que los padres de familia o tutores de los alumnos inscritos asistan a recoger los paquetes</t>
  </si>
  <si>
    <t>Componente 2</t>
  </si>
  <si>
    <t>Actividad 2 .1</t>
  </si>
  <si>
    <t>Realización de actividades que permiten la entrega de mochilas y útiles</t>
  </si>
  <si>
    <t>porcentaje de cumplimiento de las actividades que permiten la entrega de mochilas y útiles</t>
  </si>
  <si>
    <t>porcentaje de actividades que permiten la entrega de mochilas y útiles con relacioón a las actividades programadas</t>
  </si>
  <si>
    <t>que se cumplan con las condiciones minimas necesarias para realizar el programa</t>
  </si>
  <si>
    <t>porcentaje de mochilas y útiles entregados</t>
  </si>
  <si>
    <t>porcentaje de mochilas y útiles entregados con relación a estudiantes de educación básica inscritos en el programa</t>
  </si>
  <si>
    <t>Actividad 3 .1</t>
  </si>
  <si>
    <t>Componente 3</t>
  </si>
  <si>
    <t xml:space="preserve">atención a reportes de accidentes </t>
  </si>
  <si>
    <t>porcentaje de atencion a reportes de accidentes</t>
  </si>
  <si>
    <t>porcentaje de beneficiados atendidos con relación a los reportes de accidentes recibido</t>
  </si>
  <si>
    <t>formato de atención</t>
  </si>
  <si>
    <t>los beneficiarios reciben atención por parte del programa de seguros de accidentes escolares</t>
  </si>
  <si>
    <t>mochilas y útiles entregados</t>
  </si>
  <si>
    <t>atenciones medicas por parte del seguro de accidentes escolares realizadas</t>
  </si>
  <si>
    <t>tasa de accidentes atendidos</t>
  </si>
  <si>
    <t>tasa de variación de las atenciones de accidentes por parte del programa de seguros contra accidentes escolares con relación al mes anterior</t>
  </si>
  <si>
    <t>((porcentaje de beneficiados atendidos del mes actual/porcentaje de beneficiados del mes anterior)-1)*100</t>
  </si>
  <si>
    <t>PROGRAMAS SOCIALES EDUCATIVOS</t>
  </si>
  <si>
    <t>Actividad 3 .2</t>
  </si>
  <si>
    <t>atencion a estudiantes en el programa de transporte escolar</t>
  </si>
  <si>
    <t>porcentaje de estudiantes atendidos</t>
  </si>
  <si>
    <t>porcentaje de estudiantes atendidos por el progama con relación a los estudiantes empadronados</t>
  </si>
  <si>
    <t>bitacora</t>
  </si>
  <si>
    <t>que se cumplan las condiciones minimas para dar el servico y los beneficiados vayan a la escuela</t>
  </si>
  <si>
    <t>Componente 4</t>
  </si>
  <si>
    <t>beneficiados del programa atendidos</t>
  </si>
  <si>
    <t>tasa de atencion a beneficiados</t>
  </si>
  <si>
    <t>porcentaje de beneficiados atendidos en el mes con relación al mes anterior</t>
  </si>
  <si>
    <t>porcentaje de beneficiarios atendidos</t>
  </si>
  <si>
    <t>(beneficiarios atendidos /reportes de accidentes recibido)*100</t>
  </si>
  <si>
    <t>(sumatoria de estudiantes atendidos en el mes /(estudiantes empadronados)dias habiles en el mes)*100</t>
  </si>
  <si>
    <t>Porcentaje</t>
  </si>
  <si>
    <t>Que se implemente de acuerdo a las reglas de operación la atención al accidentado</t>
  </si>
  <si>
    <t>Contribuir a que los menores no dejen de acudir a clases por motivos económicos</t>
  </si>
  <si>
    <t>Porcentaje de deserción escolar</t>
  </si>
  <si>
    <t>El Municipio de Puerto Vallarta garantiza la asistencia de los menores el acceso equitativo a la educación básica</t>
  </si>
  <si>
    <t>Población de 3 a 14 años que asiste a la escuela</t>
  </si>
  <si>
    <t xml:space="preserve">Porcentaje de personas de 3 a 14 años que asisten a la escuela respecto del total de la población en ese rango de edad </t>
  </si>
  <si>
    <t>Eficacia</t>
  </si>
  <si>
    <t>Estrategico</t>
  </si>
  <si>
    <t>(Personas que asisten a la escuela/Población de 3 a 14 años total)*100</t>
  </si>
  <si>
    <t>Que los padres de familia inscriban y lleven a sus hijos a la escuela</t>
  </si>
  <si>
    <t>Indice de ciudades sostenible CITIBANAMEX</t>
  </si>
  <si>
    <t>Porcentaje de abandono escolar en educación primaria</t>
  </si>
  <si>
    <t>(Niños que abandonan el nivel primaria/Total de niños que acude a la primaria)*100</t>
  </si>
  <si>
    <t>MIDE Jalisco</t>
  </si>
  <si>
    <t>Las problemáticas objetivo no cambian en el contexto previsto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</si>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</sst>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 readingOrder="1"/>
      <protection locked="0"/>
    </xf>
    <xf numFmtId="9" fontId="2" fillId="0" borderId="0" xfId="1" applyFont="1" applyBorder="1" applyAlignment="1" applyProtection="1">
      <alignment horizontal="left" vertical="center" wrapText="1" readingOrder="1"/>
      <protection locked="0"/>
    </xf>
    <xf numFmtId="9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164" fontId="2" fillId="0" borderId="11" xfId="1" applyNumberFormat="1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49CF72B2-CCFC-401C-A125-40AAD994626A}"/>
            </a:ext>
          </a:extLst>
        </xdr:cNvPr>
        <xdr:cNvGrpSpPr/>
      </xdr:nvGrpSpPr>
      <xdr:grpSpPr>
        <a:xfrm>
          <a:off x="15675050" y="1695206"/>
          <a:ext cx="1961563" cy="26851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0AF7A5EF-3039-4C1E-B620-B3EA7DBB6266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E8A2076E-6966-4BB4-B2A5-1C6A9A113756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ABC033ED-629A-43F3-8A6E-7F08546C65C6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468E2923-61DA-4889-B0E7-D6FA117FE286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EE7A8632-1D85-45ED-8FDD-8B71E54FF30F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</row>
        <row r="13">
          <cell r="B13" t="str">
            <v>Atengo</v>
          </cell>
          <cell r="D13" t="str">
            <v>Apoyo a la Función Pública y al Mejoramiento de la Gestión</v>
          </cell>
        </row>
        <row r="14">
          <cell r="B14" t="str">
            <v>Atenguillo</v>
          </cell>
          <cell r="D14" t="str">
            <v>Operaciones Ajenas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</row>
        <row r="16">
          <cell r="B16" t="str">
            <v>Atoyac</v>
          </cell>
          <cell r="D16" t="str">
            <v>Desastres Naturales</v>
          </cell>
        </row>
        <row r="17">
          <cell r="B17" t="str">
            <v>Autlán de Navarro</v>
          </cell>
          <cell r="D17" t="str">
            <v>Pensiones y Jubilaciones.</v>
          </cell>
        </row>
        <row r="18">
          <cell r="B18" t="str">
            <v>Ayotlán</v>
          </cell>
          <cell r="D18" t="str">
            <v>Aportaciones a la Seguiridad Social</v>
          </cell>
        </row>
        <row r="19">
          <cell r="B19" t="str">
            <v>Ayutla</v>
          </cell>
        </row>
        <row r="20">
          <cell r="B20" t="str">
            <v>La Barca</v>
          </cell>
        </row>
        <row r="21">
          <cell r="B21" t="str">
            <v>Bolaños</v>
          </cell>
        </row>
        <row r="22">
          <cell r="B22" t="str">
            <v>Cabo Corrientes</v>
          </cell>
        </row>
        <row r="23">
          <cell r="B23" t="str">
            <v>Casimiro Castillo</v>
          </cell>
        </row>
        <row r="24">
          <cell r="B24" t="str">
            <v>Cihuatlán</v>
          </cell>
        </row>
        <row r="25">
          <cell r="B25" t="str">
            <v>Zapotlán el Grande</v>
          </cell>
        </row>
        <row r="26">
          <cell r="B26" t="str">
            <v>Cocula</v>
          </cell>
        </row>
        <row r="27">
          <cell r="B27" t="str">
            <v>Colotlán</v>
          </cell>
        </row>
        <row r="28">
          <cell r="B28" t="str">
            <v>Concepción de Buenos Aires</v>
          </cell>
        </row>
        <row r="29">
          <cell r="B29" t="str">
            <v>Cuautitlán de García Barragán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2"/>
  <sheetViews>
    <sheetView tabSelected="1" topLeftCell="A25" zoomScale="62" zoomScaleNormal="62" workbookViewId="0">
      <selection activeCell="K40" sqref="K40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3.8554687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51" t="s">
        <v>0</v>
      </c>
      <c r="D3" s="52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51" t="s">
        <v>2</v>
      </c>
      <c r="D4" s="52"/>
      <c r="E4" t="s">
        <v>85</v>
      </c>
      <c r="F4"/>
      <c r="G4"/>
      <c r="H4" s="11"/>
      <c r="I4" s="11"/>
      <c r="J4" s="12"/>
      <c r="K4" s="3"/>
      <c r="L4" s="3"/>
      <c r="M4" s="3"/>
      <c r="N4" s="3"/>
      <c r="O4" s="3"/>
    </row>
    <row r="5" spans="2:15" ht="21.75" customHeight="1" x14ac:dyDescent="0.25">
      <c r="B5" s="3"/>
      <c r="C5" s="51" t="s">
        <v>3</v>
      </c>
      <c r="D5" s="52"/>
      <c r="E5" s="13" t="s">
        <v>4</v>
      </c>
      <c r="F5" s="11"/>
      <c r="G5" s="11"/>
      <c r="H5" s="11"/>
      <c r="I5" s="11"/>
      <c r="J5" s="12"/>
      <c r="K5" s="3"/>
      <c r="L5" s="3"/>
      <c r="M5" s="14"/>
      <c r="N5" s="3"/>
      <c r="O5" s="3"/>
    </row>
    <row r="6" spans="2:15" ht="21.75" customHeight="1" x14ac:dyDescent="0.25">
      <c r="B6" s="3"/>
      <c r="C6" s="51" t="s">
        <v>5</v>
      </c>
      <c r="D6" s="52"/>
      <c r="E6" s="61" t="s">
        <v>6</v>
      </c>
      <c r="F6" s="62"/>
      <c r="G6" s="62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51" t="s">
        <v>7</v>
      </c>
      <c r="D7" s="52"/>
      <c r="E7" s="13" t="s">
        <v>8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51" t="s">
        <v>9</v>
      </c>
      <c r="D8" s="52"/>
      <c r="E8" s="13" t="s">
        <v>10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13.5" customHeight="1" x14ac:dyDescent="0.25">
      <c r="B9" s="3"/>
      <c r="C9" s="51" t="s">
        <v>11</v>
      </c>
      <c r="D9" s="52"/>
      <c r="E9" s="13" t="s">
        <v>12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39.75" customHeight="1" x14ac:dyDescent="0.25">
      <c r="B10" s="3"/>
      <c r="C10" s="22" t="s">
        <v>13</v>
      </c>
      <c r="D10" s="23"/>
      <c r="E10" s="63" t="s">
        <v>14</v>
      </c>
      <c r="F10" s="63"/>
      <c r="G10" s="63"/>
      <c r="H10" s="63"/>
      <c r="I10" s="64"/>
      <c r="J10" s="21"/>
      <c r="K10" s="21"/>
      <c r="L10" s="21"/>
      <c r="M10" s="3"/>
      <c r="N10" s="3"/>
      <c r="O10" s="3"/>
    </row>
    <row r="11" spans="2:15" ht="27" customHeight="1" x14ac:dyDescent="0.25">
      <c r="B11" s="55" t="s">
        <v>15</v>
      </c>
      <c r="C11" s="51" t="s">
        <v>16</v>
      </c>
      <c r="D11" s="52"/>
      <c r="E11" s="19" t="s">
        <v>17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79.5" customHeight="1" x14ac:dyDescent="0.25">
      <c r="B12" s="55"/>
      <c r="C12" s="51" t="s">
        <v>18</v>
      </c>
      <c r="D12" s="52"/>
      <c r="E12" s="53" t="s">
        <v>19</v>
      </c>
      <c r="F12" s="53"/>
      <c r="G12" s="53"/>
      <c r="H12" s="53"/>
      <c r="I12" s="54"/>
      <c r="J12" s="21"/>
      <c r="K12" s="21"/>
      <c r="L12" s="21"/>
      <c r="M12" s="3"/>
      <c r="N12" s="3"/>
      <c r="O12" s="3"/>
    </row>
    <row r="13" spans="2:15" ht="27" customHeight="1" x14ac:dyDescent="0.25">
      <c r="B13" s="50" t="s">
        <v>20</v>
      </c>
      <c r="C13" s="51" t="s">
        <v>21</v>
      </c>
      <c r="D13" s="52"/>
      <c r="E13" s="19" t="s">
        <v>22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43.5" customHeight="1" x14ac:dyDescent="0.25">
      <c r="B14" s="50"/>
      <c r="C14" s="51" t="s">
        <v>23</v>
      </c>
      <c r="D14" s="52"/>
      <c r="E14" s="53" t="s">
        <v>24</v>
      </c>
      <c r="F14" s="53"/>
      <c r="G14" s="53"/>
      <c r="H14" s="53"/>
      <c r="I14" s="54"/>
      <c r="J14" s="21"/>
      <c r="K14" s="21"/>
      <c r="L14" s="21"/>
      <c r="M14" s="3"/>
      <c r="N14" s="3"/>
      <c r="O14" s="3"/>
    </row>
    <row r="15" spans="2:15" ht="27" customHeight="1" x14ac:dyDescent="0.25">
      <c r="B15" s="55" t="s">
        <v>25</v>
      </c>
      <c r="C15" s="51" t="s">
        <v>26</v>
      </c>
      <c r="D15" s="52"/>
      <c r="E15" s="13" t="s">
        <v>27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5"/>
      <c r="C16" s="56" t="s">
        <v>28</v>
      </c>
      <c r="D16" s="57"/>
      <c r="E16" s="58" t="s">
        <v>29</v>
      </c>
      <c r="F16" s="59"/>
      <c r="G16" s="59"/>
      <c r="H16" s="59"/>
      <c r="I16" s="59"/>
      <c r="J16" s="60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9" t="s">
        <v>30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2:15" ht="58.5" customHeight="1" x14ac:dyDescent="0.25">
      <c r="C19" s="28"/>
      <c r="D19" s="29"/>
      <c r="E19" s="30" t="s">
        <v>31</v>
      </c>
      <c r="F19" s="30" t="s">
        <v>32</v>
      </c>
      <c r="G19" s="30" t="s">
        <v>33</v>
      </c>
      <c r="H19" s="31" t="s">
        <v>34</v>
      </c>
      <c r="I19" s="31" t="s">
        <v>35</v>
      </c>
      <c r="J19" s="31" t="s">
        <v>36</v>
      </c>
      <c r="K19" s="31" t="s">
        <v>37</v>
      </c>
      <c r="L19" s="31" t="s">
        <v>38</v>
      </c>
      <c r="M19" s="31" t="s">
        <v>39</v>
      </c>
      <c r="N19" s="31" t="s">
        <v>40</v>
      </c>
      <c r="O19" s="32" t="s">
        <v>41</v>
      </c>
    </row>
    <row r="20" spans="2:15" s="39" customFormat="1" ht="25.5" x14ac:dyDescent="0.25">
      <c r="B20" s="33"/>
      <c r="C20" s="34" t="s">
        <v>42</v>
      </c>
      <c r="D20" s="35"/>
      <c r="E20" s="36" t="s">
        <v>101</v>
      </c>
      <c r="F20" s="36" t="s">
        <v>102</v>
      </c>
      <c r="G20" s="36" t="s">
        <v>111</v>
      </c>
      <c r="H20" s="36" t="s">
        <v>106</v>
      </c>
      <c r="I20" s="36" t="s">
        <v>107</v>
      </c>
      <c r="J20" s="36" t="s">
        <v>112</v>
      </c>
      <c r="K20" s="36" t="s">
        <v>44</v>
      </c>
      <c r="L20" s="36" t="s">
        <v>99</v>
      </c>
      <c r="M20" s="65">
        <v>5.0000000000000001E-3</v>
      </c>
      <c r="N20" s="36" t="s">
        <v>113</v>
      </c>
      <c r="O20" s="36" t="s">
        <v>114</v>
      </c>
    </row>
    <row r="21" spans="2:15" s="39" customFormat="1" ht="38.25" x14ac:dyDescent="0.25">
      <c r="B21" s="33"/>
      <c r="C21" s="40" t="s">
        <v>46</v>
      </c>
      <c r="D21" s="41"/>
      <c r="E21" s="36" t="s">
        <v>103</v>
      </c>
      <c r="F21" s="36" t="s">
        <v>104</v>
      </c>
      <c r="G21" s="36" t="s">
        <v>105</v>
      </c>
      <c r="H21" s="36" t="s">
        <v>106</v>
      </c>
      <c r="I21" s="36" t="s">
        <v>107</v>
      </c>
      <c r="J21" s="36" t="s">
        <v>108</v>
      </c>
      <c r="K21" s="36" t="s">
        <v>44</v>
      </c>
      <c r="L21" s="36" t="s">
        <v>99</v>
      </c>
      <c r="M21" s="38">
        <v>0.88</v>
      </c>
      <c r="N21" s="36" t="s">
        <v>110</v>
      </c>
      <c r="O21" s="36" t="s">
        <v>109</v>
      </c>
    </row>
    <row r="22" spans="2:15" s="39" customFormat="1" ht="38.25" x14ac:dyDescent="0.25">
      <c r="B22" s="33"/>
      <c r="C22" s="40" t="s">
        <v>48</v>
      </c>
      <c r="D22" s="41"/>
      <c r="E22" s="36" t="s">
        <v>58</v>
      </c>
      <c r="F22" s="36" t="s">
        <v>59</v>
      </c>
      <c r="G22" s="36" t="s">
        <v>60</v>
      </c>
      <c r="H22" s="36" t="s">
        <v>43</v>
      </c>
      <c r="I22" s="36" t="s">
        <v>49</v>
      </c>
      <c r="J22" s="36" t="s">
        <v>61</v>
      </c>
      <c r="K22" s="36" t="s">
        <v>44</v>
      </c>
      <c r="L22" s="36" t="s">
        <v>62</v>
      </c>
      <c r="M22" s="38">
        <v>0.9</v>
      </c>
      <c r="N22" s="36" t="s">
        <v>63</v>
      </c>
      <c r="O22" s="36" t="s">
        <v>64</v>
      </c>
    </row>
    <row r="23" spans="2:15" s="39" customFormat="1" ht="38.25" x14ac:dyDescent="0.25">
      <c r="B23" s="33"/>
      <c r="C23" s="40" t="s">
        <v>65</v>
      </c>
      <c r="D23" s="41"/>
      <c r="E23" s="36" t="s">
        <v>80</v>
      </c>
      <c r="F23" s="36" t="s">
        <v>71</v>
      </c>
      <c r="G23" s="36" t="s">
        <v>72</v>
      </c>
      <c r="H23" s="36" t="s">
        <v>43</v>
      </c>
      <c r="I23" s="36" t="s">
        <v>49</v>
      </c>
      <c r="J23" s="36" t="s">
        <v>61</v>
      </c>
      <c r="K23" s="36" t="s">
        <v>44</v>
      </c>
      <c r="L23" s="36" t="s">
        <v>62</v>
      </c>
      <c r="M23" s="38">
        <v>0.95</v>
      </c>
      <c r="N23" s="36" t="s">
        <v>63</v>
      </c>
      <c r="O23" s="36" t="s">
        <v>64</v>
      </c>
    </row>
    <row r="24" spans="2:15" s="39" customFormat="1" ht="51" x14ac:dyDescent="0.25">
      <c r="B24" s="33"/>
      <c r="C24" s="40" t="s">
        <v>74</v>
      </c>
      <c r="D24" s="41"/>
      <c r="E24" s="36" t="s">
        <v>81</v>
      </c>
      <c r="F24" s="36" t="s">
        <v>82</v>
      </c>
      <c r="G24" s="36" t="s">
        <v>83</v>
      </c>
      <c r="H24" s="36" t="s">
        <v>43</v>
      </c>
      <c r="I24" s="36" t="s">
        <v>49</v>
      </c>
      <c r="J24" s="36" t="s">
        <v>84</v>
      </c>
      <c r="K24" s="36" t="s">
        <v>50</v>
      </c>
      <c r="L24" s="36" t="s">
        <v>99</v>
      </c>
      <c r="M24" s="38">
        <v>0.95</v>
      </c>
      <c r="N24" s="36" t="s">
        <v>90</v>
      </c>
      <c r="O24" s="36" t="s">
        <v>100</v>
      </c>
    </row>
    <row r="25" spans="2:15" s="39" customFormat="1" ht="38.25" x14ac:dyDescent="0.25">
      <c r="B25" s="33"/>
      <c r="C25" s="40" t="s">
        <v>92</v>
      </c>
      <c r="D25" s="43"/>
      <c r="E25" s="36" t="s">
        <v>93</v>
      </c>
      <c r="F25" s="36" t="s">
        <v>94</v>
      </c>
      <c r="G25" s="36" t="s">
        <v>95</v>
      </c>
      <c r="H25" s="36" t="s">
        <v>43</v>
      </c>
      <c r="I25" s="36" t="s">
        <v>49</v>
      </c>
      <c r="J25" s="36" t="s">
        <v>84</v>
      </c>
      <c r="K25" s="36" t="s">
        <v>50</v>
      </c>
      <c r="L25" s="36" t="s">
        <v>45</v>
      </c>
      <c r="M25" s="48">
        <v>0</v>
      </c>
      <c r="N25" s="48" t="s">
        <v>96</v>
      </c>
      <c r="O25" s="36" t="s">
        <v>70</v>
      </c>
    </row>
    <row r="26" spans="2:15" s="39" customFormat="1" ht="76.5" x14ac:dyDescent="0.25">
      <c r="B26" s="33"/>
      <c r="C26" s="42" t="s">
        <v>51</v>
      </c>
      <c r="D26" s="43"/>
      <c r="E26" s="36" t="s">
        <v>52</v>
      </c>
      <c r="F26" s="36" t="s">
        <v>53</v>
      </c>
      <c r="G26" s="36" t="s">
        <v>54</v>
      </c>
      <c r="H26" s="36" t="s">
        <v>47</v>
      </c>
      <c r="I26" s="36" t="s">
        <v>49</v>
      </c>
      <c r="J26" s="36" t="s">
        <v>55</v>
      </c>
      <c r="K26" s="36" t="s">
        <v>56</v>
      </c>
      <c r="L26" s="36" t="s">
        <v>45</v>
      </c>
      <c r="M26" s="37">
        <v>90</v>
      </c>
      <c r="N26" s="36" t="s">
        <v>57</v>
      </c>
      <c r="O26" s="36" t="s">
        <v>70</v>
      </c>
    </row>
    <row r="27" spans="2:15" s="39" customFormat="1" ht="76.5" x14ac:dyDescent="0.25">
      <c r="B27" s="33"/>
      <c r="C27" s="42" t="s">
        <v>66</v>
      </c>
      <c r="D27" s="43"/>
      <c r="E27" s="36" t="s">
        <v>67</v>
      </c>
      <c r="F27" s="36" t="s">
        <v>68</v>
      </c>
      <c r="G27" s="36" t="s">
        <v>69</v>
      </c>
      <c r="H27" s="36" t="s">
        <v>47</v>
      </c>
      <c r="I27" s="36" t="s">
        <v>49</v>
      </c>
      <c r="J27" s="36" t="s">
        <v>55</v>
      </c>
      <c r="K27" s="36" t="s">
        <v>56</v>
      </c>
      <c r="L27" s="36" t="s">
        <v>45</v>
      </c>
      <c r="M27" s="37">
        <v>90</v>
      </c>
      <c r="N27" s="36" t="s">
        <v>57</v>
      </c>
      <c r="O27" s="36" t="s">
        <v>70</v>
      </c>
    </row>
    <row r="28" spans="2:15" s="39" customFormat="1" ht="51" x14ac:dyDescent="0.25">
      <c r="B28" s="33"/>
      <c r="C28" s="42" t="s">
        <v>73</v>
      </c>
      <c r="D28" s="43"/>
      <c r="E28" s="36" t="s">
        <v>75</v>
      </c>
      <c r="F28" s="36" t="s">
        <v>76</v>
      </c>
      <c r="G28" s="36" t="s">
        <v>77</v>
      </c>
      <c r="H28" s="36" t="s">
        <v>47</v>
      </c>
      <c r="I28" s="36" t="s">
        <v>49</v>
      </c>
      <c r="J28" s="36" t="s">
        <v>97</v>
      </c>
      <c r="K28" s="36" t="s">
        <v>50</v>
      </c>
      <c r="L28" s="36" t="s">
        <v>45</v>
      </c>
      <c r="M28" s="38">
        <v>0.9</v>
      </c>
      <c r="N28" s="36" t="s">
        <v>78</v>
      </c>
      <c r="O28" s="36" t="s">
        <v>79</v>
      </c>
    </row>
    <row r="29" spans="2:15" s="39" customFormat="1" ht="51" x14ac:dyDescent="0.25">
      <c r="B29" s="33"/>
      <c r="C29" s="42" t="s">
        <v>86</v>
      </c>
      <c r="D29" s="45"/>
      <c r="E29" s="46" t="s">
        <v>87</v>
      </c>
      <c r="F29" s="46" t="s">
        <v>88</v>
      </c>
      <c r="G29" s="46" t="s">
        <v>89</v>
      </c>
      <c r="H29" s="46" t="s">
        <v>47</v>
      </c>
      <c r="I29" s="46" t="s">
        <v>49</v>
      </c>
      <c r="J29" s="46" t="s">
        <v>98</v>
      </c>
      <c r="K29" s="46" t="s">
        <v>50</v>
      </c>
      <c r="L29" s="46" t="s">
        <v>45</v>
      </c>
      <c r="M29" s="47">
        <v>0.8</v>
      </c>
      <c r="N29" s="46" t="s">
        <v>90</v>
      </c>
      <c r="O29" s="46" t="s">
        <v>91</v>
      </c>
    </row>
    <row r="30" spans="2:15" s="39" customFormat="1" ht="40.5" customHeight="1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9" customFormat="1" ht="15" x14ac:dyDescent="0.25">
      <c r="C31"/>
      <c r="D31"/>
      <c r="E31" s="66" t="s">
        <v>115</v>
      </c>
      <c r="F31" s="66"/>
      <c r="G31" s="66" t="s">
        <v>116</v>
      </c>
      <c r="H31" s="66"/>
      <c r="I31" s="66"/>
      <c r="J31" s="66"/>
      <c r="K31" s="66" t="s">
        <v>117</v>
      </c>
      <c r="L31" s="66"/>
      <c r="M31" s="66"/>
      <c r="N31" s="66"/>
      <c r="O31"/>
    </row>
    <row r="32" spans="2:15" s="39" customFormat="1" ht="15" x14ac:dyDescent="0.25">
      <c r="C32"/>
      <c r="D32"/>
      <c r="E32" s="67" t="s">
        <v>118</v>
      </c>
      <c r="F32" s="67"/>
      <c r="G32" s="66" t="s">
        <v>119</v>
      </c>
      <c r="H32" s="66"/>
      <c r="I32" s="66"/>
      <c r="J32" s="66"/>
      <c r="K32" s="66" t="s">
        <v>118</v>
      </c>
      <c r="L32" s="66"/>
      <c r="M32" s="66"/>
      <c r="N32" s="66"/>
      <c r="O32"/>
    </row>
    <row r="33" spans="3:15" s="39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9" customFormat="1" ht="15" x14ac:dyDescent="0.25">
      <c r="C34"/>
      <c r="D34"/>
      <c r="E34"/>
      <c r="F34"/>
      <c r="G34"/>
      <c r="H34"/>
      <c r="I34"/>
      <c r="J34" s="44"/>
      <c r="K34"/>
      <c r="L34"/>
      <c r="M34"/>
      <c r="N34"/>
      <c r="O34"/>
    </row>
    <row r="35" spans="3:15" s="39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9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9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9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9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9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9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9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9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9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9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9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9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9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9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9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9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9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9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9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9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9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9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9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9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9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9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9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9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9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9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9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9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9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9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9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9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9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9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9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9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9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9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9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</sheetData>
  <mergeCells count="28">
    <mergeCell ref="G31:J31"/>
    <mergeCell ref="K31:N31"/>
    <mergeCell ref="E32:F32"/>
    <mergeCell ref="G32:J32"/>
    <mergeCell ref="K32:N32"/>
    <mergeCell ref="C3:D3"/>
    <mergeCell ref="C4:D4"/>
    <mergeCell ref="C5:D5"/>
    <mergeCell ref="C6:D6"/>
    <mergeCell ref="E31:F31"/>
    <mergeCell ref="E6:G6"/>
    <mergeCell ref="C8:D8"/>
    <mergeCell ref="C9:D9"/>
    <mergeCell ref="E10:I10"/>
    <mergeCell ref="B11:B12"/>
    <mergeCell ref="C11:D11"/>
    <mergeCell ref="C12:D12"/>
    <mergeCell ref="E12:I12"/>
    <mergeCell ref="C7:D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phoneticPr fontId="15" type="noConversion"/>
  <dataValidations count="23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decimal" allowBlank="1" showInputMessage="1" showErrorMessage="1" sqref="M20:M24 M26:M29">
      <formula1>0.0001</formula1>
      <formula2>100000000</formula2>
    </dataValidation>
    <dataValidation type="list" allowBlank="1" showInputMessage="1" showErrorMessage="1" sqref="K20:K29">
      <formula1>Frecuencia</formula1>
    </dataValidation>
    <dataValidation type="list" allowBlank="1" showInputMessage="1" showErrorMessage="1" sqref="I20:I29">
      <formula1>Tipo</formula1>
    </dataValidation>
    <dataValidation type="list" allowBlank="1" showInputMessage="1" showErrorMessage="1" sqref="H20:H29">
      <formula1>Dimension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dcterms:created xsi:type="dcterms:W3CDTF">2019-11-11T15:34:09Z</dcterms:created>
  <dcterms:modified xsi:type="dcterms:W3CDTF">2019-11-19T19:21:15Z</dcterms:modified>
</cp:coreProperties>
</file>